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<sst xmlns="http://schemas.openxmlformats.org/spreadsheetml/2006/main" count="37" uniqueCount="35">
  <si>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</si>
  <si>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</si>
  <si>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</si>
  <si>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</si>
  <si>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</si>
  <si>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</si>
  <si>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</si>
  <si>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</si>
  <si>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</si>
  <si>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</si>
  <si>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</si>
  <si>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</si>
  <si>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</si>
  <si>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</si>
  <si>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</si>
  <si>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</si>
  <si>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</si>
  <si>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</si>
  <si>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</si>
  <si>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</si>
  <si>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</si>
  <si>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</si>
  <si>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</si>
  <si>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>z tego:</t>
  </si>
  <si>
    <t>inwestycje i zakupy inwestycyjne</t>
  </si>
  <si>
    <t>Dochody i wydatki związane z realizacją zadań realizowanych na podstawie porozumień (umów) między jednostkami samorządu terytorialnego w 2015 r.</t>
  </si>
  <si>
    <t xml:space="preserve">1.Przebudowa drogi powiatowej Nr 0558T Zbijów Duży- granica woj.  świętokrzyskiego- Jagodne - Grzybowa Góra - wykonanie chodnika w pasie drogowym </t>
  </si>
  <si>
    <t>2. Przebudowa drogi powiatowej Nr 0563T Mirzec-Wąchock</t>
  </si>
  <si>
    <t>3.Przebudowa drogi wojewódzkiej nr 744 Radom-Wierzbica- Starachowice</t>
  </si>
  <si>
    <t>4.Przebudowa drogi dojazdowej do gruntów rolnych Tychów Stary-Tychów Nowy</t>
  </si>
  <si>
    <t>5.Przebudowa drogi powiatowej nr 0561 T Mirzec (Ogrody)-Poddąbrowa-droga woj..Nr744 w m.Poddąbrowa na odcinku między skrzyżowaniami z drogami powiatowymi nr 0560 T i 0563 T</t>
  </si>
  <si>
    <t>6. Przebudowa drogi powiatowej nr 0557 T w m.Mirzec ( Ogrody)</t>
  </si>
  <si>
    <t>7. Budowa chodnika w ciągu DW 744 Osiny-Osiny Majorat na odcinku od km 19+620 do 2+270 z przeznaczeniem na opracowanie dokumentacji projektowej</t>
  </si>
  <si>
    <t>Przewodniczący Rady Gminy</t>
  </si>
  <si>
    <t xml:space="preserve">                                                                                                         Mirosław Seweryn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</si>
</sst>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1" xfId="51" applyFont="1" applyBorder="1">
      <alignment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vertical="center" wrapText="1"/>
      <protection/>
    </xf>
    <xf numFmtId="3" fontId="3" fillId="0" borderId="11" xfId="51" applyNumberFormat="1" applyFont="1" applyBorder="1" applyAlignment="1">
      <alignment vertical="top" wrapText="1"/>
      <protection/>
    </xf>
    <xf numFmtId="3" fontId="3" fillId="0" borderId="11" xfId="51" applyNumberFormat="1" applyFont="1" applyBorder="1">
      <alignment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vertical="center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13" fillId="33" borderId="10" xfId="51" applyFont="1" applyFill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48" fillId="0" borderId="0" xfId="0" applyFont="1" applyAlignment="1">
      <alignment horizontal="right"/>
    </xf>
    <xf numFmtId="0" fontId="7" fillId="0" borderId="0" xfId="51" applyFont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13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9" fillId="33" borderId="14" xfId="51" applyFont="1" applyFill="1" applyBorder="1" applyAlignment="1">
      <alignment horizontal="center" vertical="center" wrapText="1"/>
      <protection/>
    </xf>
    <xf numFmtId="0" fontId="9" fillId="33" borderId="15" xfId="51" applyFont="1" applyFill="1" applyBorder="1" applyAlignment="1">
      <alignment horizontal="center" vertical="center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Layout" workbookViewId="0" topLeftCell="A1">
      <selection activeCell="N18" sqref="N18:N19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4.19921875" style="0" customWidth="1"/>
    <col min="5" max="5" width="6.39843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3" width="6.59765625" style="0" customWidth="1"/>
    <col min="14" max="14" width="7.09765625" style="0" customWidth="1"/>
    <col min="15" max="15" width="8.09765625" style="0" customWidth="1"/>
    <col min="16" max="16" width="6.1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:20" ht="14.2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9"/>
    </row>
    <row r="2" spans="1:19" ht="11.2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 t="s">
        <v>0</v>
      </c>
    </row>
    <row r="3" spans="1:19" ht="11.25" customHeight="1">
      <c r="A3" s="22" t="s">
        <v>1</v>
      </c>
      <c r="B3" s="25" t="s">
        <v>2</v>
      </c>
      <c r="C3" s="25" t="s">
        <v>3</v>
      </c>
      <c r="D3" s="15"/>
      <c r="E3" s="25" t="s">
        <v>4</v>
      </c>
      <c r="F3" s="22" t="s">
        <v>6</v>
      </c>
      <c r="G3" s="30" t="s">
        <v>23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1:19" ht="9.75" customHeight="1">
      <c r="A4" s="23"/>
      <c r="B4" s="26"/>
      <c r="C4" s="26"/>
      <c r="D4" s="16"/>
      <c r="E4" s="26"/>
      <c r="F4" s="23"/>
      <c r="G4" s="22" t="s">
        <v>8</v>
      </c>
      <c r="H4" s="33" t="s">
        <v>23</v>
      </c>
      <c r="I4" s="33"/>
      <c r="J4" s="33"/>
      <c r="K4" s="33"/>
      <c r="L4" s="33"/>
      <c r="M4" s="33"/>
      <c r="N4" s="33"/>
      <c r="O4" s="25" t="s">
        <v>9</v>
      </c>
      <c r="P4" s="34" t="s">
        <v>23</v>
      </c>
      <c r="Q4" s="35"/>
      <c r="R4" s="35"/>
      <c r="S4" s="36"/>
    </row>
    <row r="5" spans="1:19" ht="19.5" customHeight="1">
      <c r="A5" s="23"/>
      <c r="B5" s="26"/>
      <c r="C5" s="26"/>
      <c r="D5" s="16"/>
      <c r="E5" s="26"/>
      <c r="F5" s="23"/>
      <c r="G5" s="23"/>
      <c r="H5" s="30" t="s">
        <v>10</v>
      </c>
      <c r="I5" s="32"/>
      <c r="J5" s="22" t="s">
        <v>11</v>
      </c>
      <c r="K5" s="25" t="s">
        <v>12</v>
      </c>
      <c r="L5" s="22" t="s">
        <v>13</v>
      </c>
      <c r="M5" s="25" t="s">
        <v>14</v>
      </c>
      <c r="N5" s="22" t="s">
        <v>15</v>
      </c>
      <c r="O5" s="26"/>
      <c r="P5" s="28" t="s">
        <v>24</v>
      </c>
      <c r="Q5" s="8" t="s">
        <v>7</v>
      </c>
      <c r="R5" s="33" t="s">
        <v>16</v>
      </c>
      <c r="S5" s="29" t="s">
        <v>17</v>
      </c>
    </row>
    <row r="6" spans="1:19" ht="80.25" customHeight="1">
      <c r="A6" s="24"/>
      <c r="B6" s="27"/>
      <c r="C6" s="27"/>
      <c r="D6" s="18" t="s">
        <v>5</v>
      </c>
      <c r="E6" s="27"/>
      <c r="F6" s="24"/>
      <c r="G6" s="24"/>
      <c r="H6" s="4" t="s">
        <v>18</v>
      </c>
      <c r="I6" s="4" t="s">
        <v>19</v>
      </c>
      <c r="J6" s="24"/>
      <c r="K6" s="27"/>
      <c r="L6" s="24"/>
      <c r="M6" s="27"/>
      <c r="N6" s="24"/>
      <c r="O6" s="27"/>
      <c r="P6" s="28"/>
      <c r="Q6" s="12" t="s">
        <v>20</v>
      </c>
      <c r="R6" s="33"/>
      <c r="S6" s="29"/>
    </row>
    <row r="7" spans="1:19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ht="69.75" customHeight="1">
      <c r="A8" s="17" t="s">
        <v>21</v>
      </c>
      <c r="B8" s="13"/>
      <c r="C8" s="13"/>
      <c r="D8" s="1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99.75" customHeight="1">
      <c r="A9" s="9" t="s">
        <v>26</v>
      </c>
      <c r="B9" s="6">
        <v>600</v>
      </c>
      <c r="C9" s="6">
        <v>60014</v>
      </c>
      <c r="D9" s="6"/>
      <c r="E9" s="6"/>
      <c r="F9" s="10">
        <v>119210</v>
      </c>
      <c r="G9" s="10"/>
      <c r="H9" s="6"/>
      <c r="I9" s="6"/>
      <c r="J9" s="10"/>
      <c r="K9" s="6"/>
      <c r="L9" s="6"/>
      <c r="M9" s="6"/>
      <c r="N9" s="6"/>
      <c r="O9" s="10">
        <v>119210</v>
      </c>
      <c r="P9" s="10">
        <v>119210</v>
      </c>
      <c r="Q9" s="10"/>
      <c r="R9" s="7"/>
      <c r="S9" s="7"/>
    </row>
    <row r="10" spans="1:19" ht="48.75" customHeight="1">
      <c r="A10" s="9" t="s">
        <v>27</v>
      </c>
      <c r="B10" s="6">
        <v>600</v>
      </c>
      <c r="C10" s="6">
        <v>60014</v>
      </c>
      <c r="D10" s="6"/>
      <c r="E10" s="6"/>
      <c r="F10" s="10">
        <v>489558</v>
      </c>
      <c r="G10" s="10"/>
      <c r="H10" s="6"/>
      <c r="I10" s="6"/>
      <c r="J10" s="10"/>
      <c r="K10" s="6"/>
      <c r="L10" s="6"/>
      <c r="M10" s="6"/>
      <c r="N10" s="6"/>
      <c r="O10" s="10">
        <v>489558</v>
      </c>
      <c r="P10" s="10">
        <v>489558</v>
      </c>
      <c r="Q10" s="10"/>
      <c r="R10" s="7"/>
      <c r="S10" s="7"/>
    </row>
    <row r="11" spans="1:19" ht="66" customHeight="1">
      <c r="A11" s="9" t="s">
        <v>28</v>
      </c>
      <c r="B11" s="6">
        <v>600</v>
      </c>
      <c r="C11" s="6">
        <v>60013</v>
      </c>
      <c r="D11" s="6"/>
      <c r="E11" s="6"/>
      <c r="F11" s="10">
        <v>93160</v>
      </c>
      <c r="G11" s="10"/>
      <c r="H11" s="6"/>
      <c r="I11" s="6"/>
      <c r="J11" s="10"/>
      <c r="K11" s="6"/>
      <c r="L11" s="6"/>
      <c r="M11" s="6"/>
      <c r="N11" s="6"/>
      <c r="O11" s="10">
        <v>93160</v>
      </c>
      <c r="P11" s="10">
        <v>93160</v>
      </c>
      <c r="Q11" s="10"/>
      <c r="R11" s="7"/>
      <c r="S11" s="7"/>
    </row>
    <row r="12" spans="1:19" ht="50.25" customHeight="1">
      <c r="A12" s="9" t="s">
        <v>29</v>
      </c>
      <c r="B12" s="6">
        <v>600</v>
      </c>
      <c r="C12" s="6">
        <v>60017</v>
      </c>
      <c r="D12" s="6">
        <v>6630</v>
      </c>
      <c r="E12" s="6">
        <v>20000</v>
      </c>
      <c r="F12" s="10">
        <v>20000</v>
      </c>
      <c r="G12" s="10"/>
      <c r="H12" s="6"/>
      <c r="I12" s="6"/>
      <c r="J12" s="10"/>
      <c r="K12" s="6"/>
      <c r="L12" s="6"/>
      <c r="M12" s="6"/>
      <c r="N12" s="6"/>
      <c r="O12" s="10">
        <v>20000</v>
      </c>
      <c r="P12" s="10">
        <v>20000</v>
      </c>
      <c r="Q12" s="10"/>
      <c r="R12" s="7"/>
      <c r="S12" s="7"/>
    </row>
    <row r="13" spans="1:19" ht="115.5" customHeight="1">
      <c r="A13" s="9" t="s">
        <v>30</v>
      </c>
      <c r="B13" s="6">
        <v>600</v>
      </c>
      <c r="C13" s="6">
        <v>60014</v>
      </c>
      <c r="D13" s="6"/>
      <c r="E13" s="6"/>
      <c r="F13" s="10">
        <v>85000</v>
      </c>
      <c r="G13" s="10"/>
      <c r="H13" s="6"/>
      <c r="I13" s="6"/>
      <c r="J13" s="10"/>
      <c r="K13" s="6"/>
      <c r="L13" s="6"/>
      <c r="M13" s="6"/>
      <c r="N13" s="6"/>
      <c r="O13" s="10">
        <v>85000</v>
      </c>
      <c r="P13" s="10">
        <v>85000</v>
      </c>
      <c r="Q13" s="10"/>
      <c r="R13" s="7"/>
      <c r="S13" s="7"/>
    </row>
    <row r="14" spans="1:19" ht="50.25" customHeight="1">
      <c r="A14" s="9" t="s">
        <v>31</v>
      </c>
      <c r="B14" s="6">
        <v>600</v>
      </c>
      <c r="C14" s="6">
        <v>60014</v>
      </c>
      <c r="D14" s="6"/>
      <c r="E14" s="6"/>
      <c r="F14" s="10">
        <v>70700</v>
      </c>
      <c r="G14" s="10"/>
      <c r="H14" s="6"/>
      <c r="I14" s="6"/>
      <c r="J14" s="10"/>
      <c r="K14" s="6"/>
      <c r="L14" s="6"/>
      <c r="M14" s="6"/>
      <c r="N14" s="6"/>
      <c r="O14" s="10">
        <v>70700</v>
      </c>
      <c r="P14" s="10">
        <v>70700</v>
      </c>
      <c r="Q14" s="10"/>
      <c r="R14" s="7"/>
      <c r="S14" s="7"/>
    </row>
    <row r="15" spans="1:19" ht="101.25" customHeight="1">
      <c r="A15" s="9" t="s">
        <v>32</v>
      </c>
      <c r="B15" s="6">
        <v>600</v>
      </c>
      <c r="C15" s="6">
        <v>60013</v>
      </c>
      <c r="D15" s="6"/>
      <c r="E15" s="6"/>
      <c r="F15" s="10">
        <v>6840</v>
      </c>
      <c r="G15" s="10"/>
      <c r="H15" s="6"/>
      <c r="I15" s="6"/>
      <c r="J15" s="10"/>
      <c r="K15" s="6"/>
      <c r="L15" s="6"/>
      <c r="M15" s="6"/>
      <c r="N15" s="6"/>
      <c r="O15" s="10">
        <v>6840</v>
      </c>
      <c r="P15" s="10">
        <v>6840</v>
      </c>
      <c r="Q15" s="10"/>
      <c r="R15" s="7"/>
      <c r="S15" s="7"/>
    </row>
    <row r="16" spans="1:19" ht="14.25">
      <c r="A16" s="14" t="s">
        <v>22</v>
      </c>
      <c r="B16" s="6"/>
      <c r="C16" s="6"/>
      <c r="D16" s="6"/>
      <c r="E16" s="10">
        <f>SUM(E8:E12)</f>
        <v>20000</v>
      </c>
      <c r="F16" s="10">
        <f>SUM(F8:F15)</f>
        <v>884468</v>
      </c>
      <c r="G16" s="10">
        <f>SUM(G8:G12)</f>
        <v>0</v>
      </c>
      <c r="H16" s="10"/>
      <c r="I16" s="6"/>
      <c r="J16" s="10">
        <f>SUM(J8:J12)</f>
        <v>0</v>
      </c>
      <c r="K16" s="6"/>
      <c r="L16" s="6"/>
      <c r="M16" s="6"/>
      <c r="N16" s="6"/>
      <c r="O16" s="10">
        <f>SUM(O8:O15)</f>
        <v>884468</v>
      </c>
      <c r="P16" s="11">
        <f>SUM(P8:P15)</f>
        <v>884468</v>
      </c>
      <c r="Q16" s="11"/>
      <c r="R16" s="7"/>
      <c r="S16" s="7"/>
    </row>
    <row r="18" ht="15.75">
      <c r="N18" s="20" t="s">
        <v>33</v>
      </c>
    </row>
    <row r="19" ht="15.75">
      <c r="N19" s="20" t="s">
        <v>34</v>
      </c>
    </row>
  </sheetData>
  <sheetProtection/>
  <mergeCells count="20">
    <mergeCell ref="M5:M6"/>
    <mergeCell ref="G3:S3"/>
    <mergeCell ref="N5:N6"/>
    <mergeCell ref="H4:N4"/>
    <mergeCell ref="R5:R6"/>
    <mergeCell ref="P4:S4"/>
    <mergeCell ref="H5:I5"/>
    <mergeCell ref="J5:J6"/>
    <mergeCell ref="K5:K6"/>
    <mergeCell ref="L5:L6"/>
    <mergeCell ref="A1:S1"/>
    <mergeCell ref="A3:A6"/>
    <mergeCell ref="B3:B6"/>
    <mergeCell ref="C3:C6"/>
    <mergeCell ref="E3:E6"/>
    <mergeCell ref="F3:F6"/>
    <mergeCell ref="P5:P6"/>
    <mergeCell ref="G4:G6"/>
    <mergeCell ref="S5:S6"/>
    <mergeCell ref="O4:O6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  <headerFooter alignWithMargins="0">
    <oddHeader>&amp;R&amp;9Załącznik Nr 6
do Uchwały Rady Gminy w Mircu Nr VII/33/2015
z dnia  27 marca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ksgadma</cp:lastModifiedBy>
  <cp:lastPrinted>2015-03-13T10:48:26Z</cp:lastPrinted>
  <dcterms:created xsi:type="dcterms:W3CDTF">2011-01-24T10:35:54Z</dcterms:created>
  <dcterms:modified xsi:type="dcterms:W3CDTF">2015-04-02T06:16:32Z</dcterms:modified>
  <cp:category/>
  <cp:version/>
  <cp:contentType/>
  <cp:contentStatus/>
</cp:coreProperties>
</file>