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9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<sst xmlns="http://schemas.openxmlformats.org/spreadsheetml/2006/main" count="58" uniqueCount="51">
  <si>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Lp.</t>
  </si>
  <si>
    <t>Nazwa zadania</t>
  </si>
  <si>
    <t>Jednostka budżetowa realizująca zadanie</t>
  </si>
  <si>
    <t>Dział</t>
  </si>
  <si>
    <t>Rozdział</t>
  </si>
  <si>
    <t>Paragraf</t>
  </si>
  <si>
    <t>Wydatki bieżące</t>
  </si>
  <si>
    <t>Wydatki majątkowe</t>
  </si>
  <si>
    <t>Kwota</t>
  </si>
  <si>
    <t>1.</t>
  </si>
  <si>
    <t>Sołectwo: Jagodne</t>
  </si>
  <si>
    <t>Urząd Gminy</t>
  </si>
  <si>
    <t>2.</t>
  </si>
  <si>
    <t>Sołectwo: Osiny</t>
  </si>
  <si>
    <t>3.</t>
  </si>
  <si>
    <t>Sołectwo: Mirzec I</t>
  </si>
  <si>
    <t>4.</t>
  </si>
  <si>
    <t>Sołectwo: Mirzec II</t>
  </si>
  <si>
    <t>5.</t>
  </si>
  <si>
    <t>Sołectwo: Ostrożanka</t>
  </si>
  <si>
    <t>Budowa drogi gminnej Nr 347029 T Ostrożanka do młyna</t>
  </si>
  <si>
    <t>6.</t>
  </si>
  <si>
    <t>Sołectwo: Gadka</t>
  </si>
  <si>
    <t>Budowa rowów, przepustów, poboczy oraz nawierzchni z tłucznia przy drodze gminnej Nr 347009T Gadka Leśniczówka</t>
  </si>
  <si>
    <t>7.</t>
  </si>
  <si>
    <t>8.</t>
  </si>
  <si>
    <t>Sołectwo:Tychów Stary</t>
  </si>
  <si>
    <t>Sołectwo: Tychów Nowy</t>
  </si>
  <si>
    <t>Zagospodarowanie terenu wokół remizy OSP w Tychowie Starym</t>
  </si>
  <si>
    <t>Budowa parkingu przy Szkole Podstawowej w Tychowie Starym</t>
  </si>
  <si>
    <t>SP Tychów Stary</t>
  </si>
  <si>
    <t>9.</t>
  </si>
  <si>
    <t>Sołectwo: Małyszyn</t>
  </si>
  <si>
    <t>Remont parkietu w SP Małyszyn</t>
  </si>
  <si>
    <t>SP Małyszyn</t>
  </si>
  <si>
    <t>sP Małyszyn</t>
  </si>
  <si>
    <t>10.</t>
  </si>
  <si>
    <t>Sołectwo: Trębowiec</t>
  </si>
  <si>
    <t>OGÓŁEM</t>
  </si>
  <si>
    <t>Wykonanie  elewacji ściany zachodniej sali gimnastycznej przy SP w Małyszynie</t>
  </si>
  <si>
    <t xml:space="preserve">Wymiana pokrycia dachowego na budynku Szkoły Podstawowej w Tychowie Nowym </t>
  </si>
  <si>
    <t xml:space="preserve">Urząd Gminy </t>
  </si>
  <si>
    <t>Budowa parkingu i drogi dojazdowej do Ośrodka Zdrowia w miejscowości Jagodne</t>
  </si>
  <si>
    <t>Budowa parkingu na terenie szkoły podstawowej  w Osinach wraz z drogą dojazdową</t>
  </si>
  <si>
    <t>Budowa chodnika przy drodze gminnej  nr 347007T Mirzec Poduchowne od krzyżówki przy cmentarzu w kierunku kościoła</t>
  </si>
  <si>
    <t>Budowa chodnika przy drodze gminnej nr 347007T  Mirzec Poduchowne od krzyżówki przy cmentarzu w kierunku kościoła</t>
  </si>
  <si>
    <t>Budowa drogi dojazdowej do gruntów rolnych od drogi wojewódzkiej nr 744 do miejscowości Krupów</t>
  </si>
  <si>
    <t xml:space="preserve">         Wykaz przedsięwzięć realizowanych w ramach środków Funduszu Sołeckiego na 2013 rok</t>
  </si>
  <si>
    <t>Załącznik Nr 11 do Uchwały</t>
  </si>
  <si>
    <t>z dnia 27 grudnia 2012 roku</t>
  </si>
  <si>
    <t xml:space="preserve">               Rady Gminy w Mircu Nr XXVIII/166/2012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</si>
</sst>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3" fontId="5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43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0" fontId="38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I4" sqref="I4"/>
    </sheetView>
  </sheetViews>
  <sheetFormatPr defaultColWidth="8.796875" defaultRowHeight="14.25"/>
  <cols>
    <col min="1" max="1" width="4.09765625" style="0" customWidth="1"/>
    <col min="2" max="2" width="27.5" style="0" customWidth="1"/>
    <col min="3" max="3" width="10.69921875" style="0" customWidth="1"/>
    <col min="4" max="4" width="6.09765625" style="0" customWidth="1"/>
    <col min="5" max="5" width="7.59765625" style="0" customWidth="1"/>
    <col min="6" max="6" width="7.8984375" style="0" customWidth="1"/>
    <col min="7" max="7" width="11.3984375" style="0" customWidth="1"/>
    <col min="8" max="8" width="11.69921875" style="0" customWidth="1"/>
    <col min="9" max="9" width="14.19921875" style="0" customWidth="1"/>
  </cols>
  <sheetData>
    <row r="1" spans="8:9" ht="14.25">
      <c r="H1" s="19" t="s">
        <v>48</v>
      </c>
      <c r="I1" s="19"/>
    </row>
    <row r="2" spans="7:9" ht="14.25">
      <c r="G2" s="24" t="s">
        <v>50</v>
      </c>
      <c r="H2" s="23"/>
      <c r="I2" s="23"/>
    </row>
    <row r="3" spans="8:9" ht="14.25">
      <c r="H3" s="19" t="s">
        <v>49</v>
      </c>
      <c r="I3" s="19"/>
    </row>
    <row r="4" ht="23.25" customHeight="1">
      <c r="B4" s="1" t="s">
        <v>47</v>
      </c>
    </row>
    <row r="5" spans="1:9" ht="61.5" customHeight="1">
      <c r="A5" s="2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</row>
    <row r="6" spans="1:9" ht="15">
      <c r="A6" s="5" t="s">
        <v>9</v>
      </c>
      <c r="B6" s="5" t="s">
        <v>10</v>
      </c>
      <c r="C6" s="3"/>
      <c r="D6" s="3"/>
      <c r="E6" s="3"/>
      <c r="F6" s="3"/>
      <c r="G6" s="3"/>
      <c r="H6" s="3"/>
      <c r="I6" s="3"/>
    </row>
    <row r="7" spans="1:9" ht="51" customHeight="1">
      <c r="A7" s="3"/>
      <c r="B7" s="6" t="s">
        <v>42</v>
      </c>
      <c r="C7" s="9" t="s">
        <v>11</v>
      </c>
      <c r="D7" s="15">
        <v>851</v>
      </c>
      <c r="E7" s="15">
        <v>85195</v>
      </c>
      <c r="F7" s="15">
        <v>6050</v>
      </c>
      <c r="G7" s="15">
        <v>0</v>
      </c>
      <c r="H7" s="16">
        <v>20857</v>
      </c>
      <c r="I7" s="8">
        <v>20857</v>
      </c>
    </row>
    <row r="8" spans="1:9" ht="15">
      <c r="A8" s="10" t="s">
        <v>12</v>
      </c>
      <c r="B8" s="5" t="s">
        <v>13</v>
      </c>
      <c r="C8" s="3"/>
      <c r="D8" s="17"/>
      <c r="E8" s="17"/>
      <c r="F8" s="17"/>
      <c r="G8" s="17"/>
      <c r="H8" s="17"/>
      <c r="I8" s="7"/>
    </row>
    <row r="9" spans="1:9" ht="42.75" customHeight="1">
      <c r="A9" s="3"/>
      <c r="B9" s="6" t="s">
        <v>43</v>
      </c>
      <c r="C9" s="9" t="s">
        <v>11</v>
      </c>
      <c r="D9" s="15">
        <v>801</v>
      </c>
      <c r="E9" s="15">
        <v>80101</v>
      </c>
      <c r="F9" s="15">
        <v>6050</v>
      </c>
      <c r="G9" s="15">
        <v>0</v>
      </c>
      <c r="H9" s="16">
        <v>26000</v>
      </c>
      <c r="I9" s="8">
        <v>26000</v>
      </c>
    </row>
    <row r="10" spans="1:9" ht="15">
      <c r="A10" s="5" t="s">
        <v>14</v>
      </c>
      <c r="B10" s="5" t="s">
        <v>15</v>
      </c>
      <c r="C10" s="9"/>
      <c r="D10" s="15"/>
      <c r="E10" s="15"/>
      <c r="F10" s="15"/>
      <c r="G10" s="15"/>
      <c r="H10" s="15"/>
      <c r="I10" s="8"/>
    </row>
    <row r="11" spans="1:9" ht="60">
      <c r="A11" s="3"/>
      <c r="B11" s="6" t="s">
        <v>44</v>
      </c>
      <c r="C11" s="9" t="s">
        <v>11</v>
      </c>
      <c r="D11" s="15">
        <v>600</v>
      </c>
      <c r="E11" s="15">
        <v>60016</v>
      </c>
      <c r="F11" s="15">
        <v>6050</v>
      </c>
      <c r="G11" s="15">
        <v>0</v>
      </c>
      <c r="H11" s="16">
        <v>26042</v>
      </c>
      <c r="I11" s="8">
        <v>26042</v>
      </c>
    </row>
    <row r="12" spans="1:9" ht="15">
      <c r="A12" s="5" t="s">
        <v>16</v>
      </c>
      <c r="B12" s="5" t="s">
        <v>17</v>
      </c>
      <c r="C12" s="3"/>
      <c r="D12" s="17"/>
      <c r="E12" s="17"/>
      <c r="F12" s="17"/>
      <c r="G12" s="17"/>
      <c r="H12" s="17"/>
      <c r="I12" s="7"/>
    </row>
    <row r="13" spans="1:9" ht="61.5" customHeight="1">
      <c r="A13" s="3"/>
      <c r="B13" s="6" t="s">
        <v>45</v>
      </c>
      <c r="C13" s="11" t="s">
        <v>11</v>
      </c>
      <c r="D13" s="15">
        <v>600</v>
      </c>
      <c r="E13" s="15">
        <v>60016</v>
      </c>
      <c r="F13" s="15">
        <v>6050</v>
      </c>
      <c r="G13" s="15">
        <v>0</v>
      </c>
      <c r="H13" s="18">
        <v>24714</v>
      </c>
      <c r="I13" s="12">
        <v>24714</v>
      </c>
    </row>
    <row r="14" spans="1:9" ht="15">
      <c r="A14" s="5" t="s">
        <v>18</v>
      </c>
      <c r="B14" s="5" t="s">
        <v>19</v>
      </c>
      <c r="C14" s="3"/>
      <c r="D14" s="17"/>
      <c r="E14" s="17"/>
      <c r="F14" s="17"/>
      <c r="G14" s="17"/>
      <c r="H14" s="17"/>
      <c r="I14" s="7"/>
    </row>
    <row r="15" spans="1:9" ht="32.25" customHeight="1">
      <c r="A15" s="3"/>
      <c r="B15" s="6" t="s">
        <v>20</v>
      </c>
      <c r="C15" s="9" t="s">
        <v>11</v>
      </c>
      <c r="D15" s="15">
        <v>600</v>
      </c>
      <c r="E15" s="15">
        <v>60016</v>
      </c>
      <c r="F15" s="15">
        <v>6050</v>
      </c>
      <c r="G15" s="15">
        <v>0</v>
      </c>
      <c r="H15" s="16">
        <v>16380</v>
      </c>
      <c r="I15" s="8">
        <v>16380</v>
      </c>
    </row>
    <row r="16" spans="1:9" ht="15">
      <c r="A16" s="5" t="s">
        <v>21</v>
      </c>
      <c r="B16" s="5" t="s">
        <v>22</v>
      </c>
      <c r="C16" s="3"/>
      <c r="D16" s="17"/>
      <c r="E16" s="17"/>
      <c r="F16" s="17"/>
      <c r="G16" s="17"/>
      <c r="H16" s="17"/>
      <c r="I16" s="7"/>
    </row>
    <row r="17" spans="1:9" ht="60">
      <c r="A17" s="3"/>
      <c r="B17" s="6" t="s">
        <v>23</v>
      </c>
      <c r="C17" s="9" t="s">
        <v>11</v>
      </c>
      <c r="D17" s="15">
        <v>600</v>
      </c>
      <c r="E17" s="15">
        <v>60016</v>
      </c>
      <c r="F17" s="15">
        <v>6050</v>
      </c>
      <c r="G17" s="15">
        <v>0</v>
      </c>
      <c r="H17" s="16">
        <v>26000</v>
      </c>
      <c r="I17" s="8">
        <v>26000</v>
      </c>
    </row>
    <row r="18" spans="1:9" ht="15">
      <c r="A18" s="5" t="s">
        <v>24</v>
      </c>
      <c r="B18" s="5" t="s">
        <v>27</v>
      </c>
      <c r="C18" s="3"/>
      <c r="D18" s="17"/>
      <c r="E18" s="17"/>
      <c r="F18" s="17"/>
      <c r="G18" s="17"/>
      <c r="H18" s="17"/>
      <c r="I18" s="7"/>
    </row>
    <row r="19" spans="1:9" ht="55.5" customHeight="1">
      <c r="A19" s="3"/>
      <c r="B19" s="11" t="s">
        <v>40</v>
      </c>
      <c r="C19" s="13" t="s">
        <v>41</v>
      </c>
      <c r="D19" s="15">
        <v>801</v>
      </c>
      <c r="E19" s="15">
        <v>80101</v>
      </c>
      <c r="F19" s="15">
        <v>6050</v>
      </c>
      <c r="G19" s="15">
        <v>0</v>
      </c>
      <c r="H19" s="16">
        <v>26042</v>
      </c>
      <c r="I19" s="8">
        <v>26042</v>
      </c>
    </row>
    <row r="20" spans="1:9" ht="15">
      <c r="A20" s="5" t="s">
        <v>25</v>
      </c>
      <c r="B20" s="5" t="s">
        <v>26</v>
      </c>
      <c r="C20" s="3"/>
      <c r="D20" s="17"/>
      <c r="E20" s="17"/>
      <c r="F20" s="17"/>
      <c r="G20" s="17"/>
      <c r="H20" s="17"/>
      <c r="I20" s="7"/>
    </row>
    <row r="21" spans="1:9" ht="30">
      <c r="A21" s="3"/>
      <c r="B21" s="6" t="s">
        <v>28</v>
      </c>
      <c r="C21" s="11" t="s">
        <v>11</v>
      </c>
      <c r="D21" s="13">
        <v>754</v>
      </c>
      <c r="E21" s="13">
        <v>75412</v>
      </c>
      <c r="F21" s="13">
        <v>6050</v>
      </c>
      <c r="G21" s="13">
        <v>0</v>
      </c>
      <c r="H21" s="18">
        <v>10000</v>
      </c>
      <c r="I21" s="12">
        <v>10000</v>
      </c>
    </row>
    <row r="22" spans="1:9" ht="30">
      <c r="A22" s="3"/>
      <c r="B22" s="6" t="s">
        <v>29</v>
      </c>
      <c r="C22" s="13" t="s">
        <v>30</v>
      </c>
      <c r="D22" s="15">
        <v>801</v>
      </c>
      <c r="E22" s="15">
        <v>80101</v>
      </c>
      <c r="F22" s="15">
        <v>6050</v>
      </c>
      <c r="G22" s="15">
        <v>0</v>
      </c>
      <c r="H22" s="18">
        <v>16042</v>
      </c>
      <c r="I22" s="12">
        <v>16042</v>
      </c>
    </row>
    <row r="23" spans="1:9" ht="15">
      <c r="A23" s="5" t="s">
        <v>31</v>
      </c>
      <c r="B23" s="5" t="s">
        <v>32</v>
      </c>
      <c r="C23" s="3"/>
      <c r="D23" s="17"/>
      <c r="E23" s="17"/>
      <c r="F23" s="17"/>
      <c r="G23" s="17"/>
      <c r="H23" s="17"/>
      <c r="I23" s="7"/>
    </row>
    <row r="24" spans="1:9" ht="18.75" customHeight="1">
      <c r="A24" s="3"/>
      <c r="B24" s="6" t="s">
        <v>33</v>
      </c>
      <c r="C24" s="11" t="s">
        <v>34</v>
      </c>
      <c r="D24" s="15">
        <v>801</v>
      </c>
      <c r="E24" s="15">
        <v>80101</v>
      </c>
      <c r="F24" s="13">
        <v>4270</v>
      </c>
      <c r="G24" s="18">
        <v>18700</v>
      </c>
      <c r="H24" s="13">
        <v>0</v>
      </c>
      <c r="I24" s="12">
        <v>18700</v>
      </c>
    </row>
    <row r="25" spans="1:9" ht="45.75" customHeight="1">
      <c r="A25" s="3"/>
      <c r="B25" s="6" t="s">
        <v>39</v>
      </c>
      <c r="C25" s="9" t="s">
        <v>35</v>
      </c>
      <c r="D25" s="15">
        <v>801</v>
      </c>
      <c r="E25" s="15">
        <v>80101</v>
      </c>
      <c r="F25" s="15">
        <v>6050</v>
      </c>
      <c r="G25" s="15">
        <v>0</v>
      </c>
      <c r="H25" s="16">
        <v>7175</v>
      </c>
      <c r="I25" s="8">
        <v>7175</v>
      </c>
    </row>
    <row r="26" spans="1:9" ht="15">
      <c r="A26" s="5" t="s">
        <v>36</v>
      </c>
      <c r="B26" s="5" t="s">
        <v>37</v>
      </c>
      <c r="C26" s="3"/>
      <c r="D26" s="17"/>
      <c r="E26" s="17"/>
      <c r="F26" s="17"/>
      <c r="G26" s="17"/>
      <c r="H26" s="17"/>
      <c r="I26" s="7"/>
    </row>
    <row r="27" spans="1:9" ht="60">
      <c r="A27" s="3"/>
      <c r="B27" s="6" t="s">
        <v>46</v>
      </c>
      <c r="C27" s="9" t="s">
        <v>11</v>
      </c>
      <c r="D27" s="15">
        <v>600</v>
      </c>
      <c r="E27" s="15">
        <v>60017</v>
      </c>
      <c r="F27" s="15">
        <v>6050</v>
      </c>
      <c r="G27" s="15">
        <v>0</v>
      </c>
      <c r="H27" s="16">
        <v>19803</v>
      </c>
      <c r="I27" s="8">
        <v>19803</v>
      </c>
    </row>
    <row r="28" spans="1:9" ht="15">
      <c r="A28" s="20" t="s">
        <v>38</v>
      </c>
      <c r="B28" s="21"/>
      <c r="C28" s="22"/>
      <c r="D28" s="17"/>
      <c r="E28" s="17"/>
      <c r="F28" s="17"/>
      <c r="G28" s="7">
        <f>SUM(G7:G27)</f>
        <v>18700</v>
      </c>
      <c r="H28" s="7">
        <f>SUM(H7:H27)</f>
        <v>219055</v>
      </c>
      <c r="I28" s="14">
        <f>SUM(I7:I27)</f>
        <v>237755</v>
      </c>
    </row>
  </sheetData>
  <sheetProtection/>
  <mergeCells count="2">
    <mergeCell ref="A28:C28"/>
    <mergeCell ref="G2:I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Mirzec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Mirzec</dc:creator>
  <cp:keywords/>
  <dc:description/>
  <cp:lastModifiedBy>UG Mirzec</cp:lastModifiedBy>
  <cp:lastPrinted>2013-01-02T09:18:02Z</cp:lastPrinted>
  <dcterms:created xsi:type="dcterms:W3CDTF">2012-10-19T11:22:37Z</dcterms:created>
  <dcterms:modified xsi:type="dcterms:W3CDTF">2013-01-02T09:18:48Z</dcterms:modified>
  <cp:category/>
  <cp:version/>
  <cp:contentType/>
  <cp:contentStatus/>
</cp:coreProperties>
</file>