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<sst xmlns="http://schemas.openxmlformats.org/spreadsheetml/2006/main" count="75" uniqueCount="57">
  <si>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</si>
  <si>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</si>
  <si>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</si>
  <si>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</si>
  <si>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</si>
  <si>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</si>
  <si>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</si>
  <si>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</si>
  <si>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</si>
  <si>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</si>
  <si>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</si>
  <si>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</si>
  <si>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</si>
  <si>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</si>
  <si>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</si>
  <si>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</si>
  <si>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</si>
  <si>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</si>
  <si>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</si>
  <si>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</si>
  <si>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</si>
  <si>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</si>
  <si>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5.</t>
  </si>
  <si>
    <t>6.</t>
  </si>
  <si>
    <t>7.</t>
  </si>
  <si>
    <t>8.</t>
  </si>
  <si>
    <t>9.</t>
  </si>
  <si>
    <t>11.</t>
  </si>
  <si>
    <t>12.</t>
  </si>
  <si>
    <t>010</t>
  </si>
  <si>
    <t>13.</t>
  </si>
  <si>
    <t>Zadania inwestycyjne roczne w 2012 r.</t>
  </si>
  <si>
    <t>01010</t>
  </si>
  <si>
    <t xml:space="preserve">Budowa przyłacza kanalizacji sanitarnej do budynku wielofunkcyjnego w Mircu </t>
  </si>
  <si>
    <t>Budowa linii napowietrznej oświetlenia ulicznego Mirzec ul. Langiewicza</t>
  </si>
  <si>
    <t xml:space="preserve">A.      
B.40 000
C.
D. </t>
  </si>
  <si>
    <t xml:space="preserve">A.500 000     
B.333 000
C.
D. </t>
  </si>
  <si>
    <t>Budowa kanalizacji w miejscowości Gadka nr domu 150,152,154,156</t>
  </si>
  <si>
    <t xml:space="preserve">Zakup dwóch szaf metalowych i regałów do Urzędu Gminy </t>
  </si>
  <si>
    <t xml:space="preserve">Zakup kserokopiarki do Urzędu Gminy </t>
  </si>
  <si>
    <t xml:space="preserve">Budowa przyłącza kanalizacji sanitarnej do budynku OSP  w Mircu </t>
  </si>
  <si>
    <t>14.</t>
  </si>
  <si>
    <t>rok budżetowy 2012 (7+8+9+10)</t>
  </si>
  <si>
    <t>600</t>
  </si>
  <si>
    <t>60016</t>
  </si>
  <si>
    <t>Budowa chodników przy drogach gminnych</t>
  </si>
  <si>
    <t xml:space="preserve">Przebudowa odwodnienia Osiny - Glinianki </t>
  </si>
  <si>
    <t>Budowa przyłącza kanalizacji sanitarnej do budynku OSP  w Ostrożane</t>
  </si>
  <si>
    <t>Budowa przyłącza kanalizacji sanitarnej do budynku OSP  w Trębowcu</t>
  </si>
  <si>
    <t>Budowa przyłącza kanalizacji sanitarnej do budynku OSP  w Jagodnem</t>
  </si>
  <si>
    <t>Przebudowa drogi dojazdowej do gruntów rolnych Tychów Stary -Tychów Stary Podlesie -Mirzec Majorat</t>
  </si>
  <si>
    <t>Termomodernizacja budynku OSP Tychów Stary, wraz z zagospodarowaniem terenu</t>
  </si>
  <si>
    <t xml:space="preserve">Wykonanie boisk Sportowych w ramach budowy kompleksu Moje Boisko-Orlik 2012 " w miejscowości Mirzec </t>
  </si>
  <si>
    <t>15.</t>
  </si>
  <si>
    <t>Przewodniczący Rady Gminy</t>
  </si>
  <si>
    <t xml:space="preserve">Mirosław Seweryn </t>
  </si>
  <si>
    <t>Przebudowa drogi gminnej nr 347027T Tychów Stary Podlesie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</si>
</sst>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22">
      <selection activeCell="E34" sqref="E34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26.00390625" style="1" customWidth="1"/>
    <col min="5" max="5" width="12.7539062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8</v>
      </c>
    </row>
    <row r="3" spans="1:11" s="6" customFormat="1" ht="19.5" customHeight="1">
      <c r="A3" s="37" t="s">
        <v>10</v>
      </c>
      <c r="B3" s="37" t="s">
        <v>1</v>
      </c>
      <c r="C3" s="37" t="s">
        <v>7</v>
      </c>
      <c r="D3" s="38" t="s">
        <v>19</v>
      </c>
      <c r="E3" s="38" t="s">
        <v>13</v>
      </c>
      <c r="F3" s="38"/>
      <c r="G3" s="38"/>
      <c r="H3" s="38"/>
      <c r="I3" s="38"/>
      <c r="J3" s="38"/>
      <c r="K3" s="38" t="s">
        <v>11</v>
      </c>
    </row>
    <row r="4" spans="1:11" s="6" customFormat="1" ht="19.5" customHeight="1">
      <c r="A4" s="37"/>
      <c r="B4" s="37"/>
      <c r="C4" s="37"/>
      <c r="D4" s="38"/>
      <c r="E4" s="38" t="s">
        <v>42</v>
      </c>
      <c r="F4" s="38" t="s">
        <v>6</v>
      </c>
      <c r="G4" s="38"/>
      <c r="H4" s="38"/>
      <c r="I4" s="38"/>
      <c r="J4" s="38"/>
      <c r="K4" s="38"/>
    </row>
    <row r="5" spans="1:11" s="6" customFormat="1" ht="19.5" customHeight="1">
      <c r="A5" s="37"/>
      <c r="B5" s="37"/>
      <c r="C5" s="37"/>
      <c r="D5" s="38"/>
      <c r="E5" s="38"/>
      <c r="F5" s="43" t="s">
        <v>17</v>
      </c>
      <c r="G5" s="40" t="s">
        <v>14</v>
      </c>
      <c r="H5" s="8" t="s">
        <v>2</v>
      </c>
      <c r="I5" s="43" t="s">
        <v>18</v>
      </c>
      <c r="J5" s="44" t="s">
        <v>15</v>
      </c>
      <c r="K5" s="38"/>
    </row>
    <row r="6" spans="1:11" s="6" customFormat="1" ht="29.25" customHeight="1">
      <c r="A6" s="37"/>
      <c r="B6" s="37"/>
      <c r="C6" s="37"/>
      <c r="D6" s="38"/>
      <c r="E6" s="38"/>
      <c r="F6" s="41"/>
      <c r="G6" s="41"/>
      <c r="H6" s="47" t="s">
        <v>20</v>
      </c>
      <c r="I6" s="41"/>
      <c r="J6" s="45"/>
      <c r="K6" s="38"/>
    </row>
    <row r="7" spans="1:11" s="6" customFormat="1" ht="19.5" customHeight="1">
      <c r="A7" s="37"/>
      <c r="B7" s="37"/>
      <c r="C7" s="37"/>
      <c r="D7" s="38"/>
      <c r="E7" s="38"/>
      <c r="F7" s="41"/>
      <c r="G7" s="41"/>
      <c r="H7" s="47"/>
      <c r="I7" s="41"/>
      <c r="J7" s="45"/>
      <c r="K7" s="38"/>
    </row>
    <row r="8" spans="1:11" s="6" customFormat="1" ht="44.25" customHeight="1">
      <c r="A8" s="37"/>
      <c r="B8" s="37"/>
      <c r="C8" s="37"/>
      <c r="D8" s="38"/>
      <c r="E8" s="38"/>
      <c r="F8" s="42"/>
      <c r="G8" s="42"/>
      <c r="H8" s="47"/>
      <c r="I8" s="42"/>
      <c r="J8" s="46"/>
      <c r="K8" s="3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49.5" customHeight="1">
      <c r="A10" s="20" t="s">
        <v>3</v>
      </c>
      <c r="B10" s="29" t="s">
        <v>29</v>
      </c>
      <c r="C10" s="29" t="s">
        <v>32</v>
      </c>
      <c r="D10" s="22" t="s">
        <v>37</v>
      </c>
      <c r="E10" s="23">
        <v>65000</v>
      </c>
      <c r="F10" s="23">
        <v>65000</v>
      </c>
      <c r="G10" s="20"/>
      <c r="H10" s="20"/>
      <c r="I10" s="20"/>
      <c r="J10" s="20"/>
      <c r="K10" s="18" t="s">
        <v>21</v>
      </c>
    </row>
    <row r="11" spans="1:11" ht="45.75" customHeight="1">
      <c r="A11" s="20" t="s">
        <v>4</v>
      </c>
      <c r="B11" s="29" t="s">
        <v>43</v>
      </c>
      <c r="C11" s="29" t="s">
        <v>44</v>
      </c>
      <c r="D11" s="22" t="s">
        <v>45</v>
      </c>
      <c r="E11" s="23">
        <v>150000</v>
      </c>
      <c r="F11" s="23">
        <v>150000</v>
      </c>
      <c r="G11" s="20"/>
      <c r="H11" s="20"/>
      <c r="I11" s="20"/>
      <c r="J11" s="20"/>
      <c r="K11" s="31" t="s">
        <v>21</v>
      </c>
    </row>
    <row r="12" spans="1:11" ht="39" customHeight="1">
      <c r="A12" s="20" t="s">
        <v>5</v>
      </c>
      <c r="B12" s="29" t="s">
        <v>43</v>
      </c>
      <c r="C12" s="29" t="s">
        <v>44</v>
      </c>
      <c r="D12" s="22" t="s">
        <v>46</v>
      </c>
      <c r="E12" s="23">
        <v>5000</v>
      </c>
      <c r="F12" s="23">
        <v>5000</v>
      </c>
      <c r="G12" s="20"/>
      <c r="H12" s="20"/>
      <c r="I12" s="20"/>
      <c r="J12" s="20"/>
      <c r="K12" s="31" t="s">
        <v>21</v>
      </c>
    </row>
    <row r="13" spans="1:11" ht="51" customHeight="1">
      <c r="A13" s="15" t="s">
        <v>0</v>
      </c>
      <c r="B13" s="16">
        <v>600</v>
      </c>
      <c r="C13" s="16">
        <v>60017</v>
      </c>
      <c r="D13" s="17" t="s">
        <v>50</v>
      </c>
      <c r="E13" s="19">
        <v>80000</v>
      </c>
      <c r="F13" s="19">
        <v>40000</v>
      </c>
      <c r="G13" s="15"/>
      <c r="H13" s="15"/>
      <c r="I13" s="9" t="s">
        <v>35</v>
      </c>
      <c r="J13" s="15"/>
      <c r="K13" s="30" t="s">
        <v>21</v>
      </c>
    </row>
    <row r="14" spans="1:11" ht="50.25" customHeight="1">
      <c r="A14" s="20" t="s">
        <v>22</v>
      </c>
      <c r="B14" s="21">
        <v>700</v>
      </c>
      <c r="C14" s="21">
        <v>70005</v>
      </c>
      <c r="D14" s="22" t="s">
        <v>33</v>
      </c>
      <c r="E14" s="23">
        <v>10000</v>
      </c>
      <c r="F14" s="23">
        <v>10000</v>
      </c>
      <c r="G14" s="20"/>
      <c r="H14" s="20"/>
      <c r="I14" s="20"/>
      <c r="J14" s="20"/>
      <c r="K14" s="18" t="s">
        <v>21</v>
      </c>
    </row>
    <row r="15" spans="1:11" ht="39" customHeight="1">
      <c r="A15" s="24" t="s">
        <v>23</v>
      </c>
      <c r="B15" s="25">
        <v>750</v>
      </c>
      <c r="C15" s="25">
        <v>75023</v>
      </c>
      <c r="D15" s="32" t="s">
        <v>38</v>
      </c>
      <c r="E15" s="27">
        <v>15000</v>
      </c>
      <c r="F15" s="27">
        <v>15000</v>
      </c>
      <c r="G15" s="27"/>
      <c r="H15" s="27"/>
      <c r="I15" s="28" t="s">
        <v>12</v>
      </c>
      <c r="J15" s="28"/>
      <c r="K15" s="26" t="s">
        <v>21</v>
      </c>
    </row>
    <row r="16" spans="1:11" ht="37.5" customHeight="1">
      <c r="A16" s="12" t="s">
        <v>24</v>
      </c>
      <c r="B16" s="5">
        <v>750</v>
      </c>
      <c r="C16" s="5">
        <v>75023</v>
      </c>
      <c r="D16" s="13" t="s">
        <v>39</v>
      </c>
      <c r="E16" s="11">
        <v>14000</v>
      </c>
      <c r="F16" s="11">
        <v>14000</v>
      </c>
      <c r="G16" s="11"/>
      <c r="H16" s="11"/>
      <c r="I16" s="14" t="s">
        <v>12</v>
      </c>
      <c r="J16" s="14"/>
      <c r="K16" s="5" t="s">
        <v>21</v>
      </c>
    </row>
    <row r="17" spans="1:11" ht="38.25">
      <c r="A17" s="12" t="s">
        <v>25</v>
      </c>
      <c r="B17" s="5">
        <v>754</v>
      </c>
      <c r="C17" s="5">
        <v>75412</v>
      </c>
      <c r="D17" s="22" t="s">
        <v>47</v>
      </c>
      <c r="E17" s="11">
        <v>4000</v>
      </c>
      <c r="F17" s="11">
        <v>4000</v>
      </c>
      <c r="G17" s="11"/>
      <c r="H17" s="11"/>
      <c r="I17" s="14"/>
      <c r="J17" s="14"/>
      <c r="K17" s="5" t="s">
        <v>21</v>
      </c>
    </row>
    <row r="18" spans="1:11" ht="38.25">
      <c r="A18" s="12" t="s">
        <v>26</v>
      </c>
      <c r="B18" s="5">
        <v>754</v>
      </c>
      <c r="C18" s="5">
        <v>75412</v>
      </c>
      <c r="D18" s="22" t="s">
        <v>48</v>
      </c>
      <c r="E18" s="11">
        <v>3500</v>
      </c>
      <c r="F18" s="11">
        <v>3500</v>
      </c>
      <c r="G18" s="11"/>
      <c r="H18" s="11"/>
      <c r="I18" s="14"/>
      <c r="J18" s="14"/>
      <c r="K18" s="5" t="s">
        <v>21</v>
      </c>
    </row>
    <row r="19" spans="1:11" ht="38.25">
      <c r="A19" s="12">
        <v>10</v>
      </c>
      <c r="B19" s="5">
        <v>754</v>
      </c>
      <c r="C19" s="5">
        <v>75412</v>
      </c>
      <c r="D19" s="22" t="s">
        <v>49</v>
      </c>
      <c r="E19" s="11">
        <v>3500</v>
      </c>
      <c r="F19" s="11">
        <v>3500</v>
      </c>
      <c r="G19" s="11"/>
      <c r="H19" s="11"/>
      <c r="I19" s="14"/>
      <c r="J19" s="14"/>
      <c r="K19" s="5" t="s">
        <v>21</v>
      </c>
    </row>
    <row r="20" spans="1:11" ht="38.25">
      <c r="A20" s="12" t="s">
        <v>27</v>
      </c>
      <c r="B20" s="5">
        <v>754</v>
      </c>
      <c r="C20" s="5">
        <v>75412</v>
      </c>
      <c r="D20" s="22" t="s">
        <v>40</v>
      </c>
      <c r="E20" s="11">
        <v>3500</v>
      </c>
      <c r="F20" s="11">
        <v>3500</v>
      </c>
      <c r="G20" s="11"/>
      <c r="H20" s="11"/>
      <c r="I20" s="14"/>
      <c r="J20" s="14"/>
      <c r="K20" s="5" t="s">
        <v>21</v>
      </c>
    </row>
    <row r="21" spans="1:11" ht="42.75" customHeight="1">
      <c r="A21" s="12" t="s">
        <v>28</v>
      </c>
      <c r="B21" s="5">
        <v>754</v>
      </c>
      <c r="C21" s="5">
        <v>75412</v>
      </c>
      <c r="D21" s="22" t="s">
        <v>51</v>
      </c>
      <c r="E21" s="11">
        <v>35000</v>
      </c>
      <c r="F21" s="11">
        <v>35000</v>
      </c>
      <c r="G21" s="11"/>
      <c r="H21" s="11"/>
      <c r="I21" s="14"/>
      <c r="J21" s="14"/>
      <c r="K21" s="5" t="s">
        <v>21</v>
      </c>
    </row>
    <row r="22" spans="1:11" ht="51">
      <c r="A22" s="12" t="s">
        <v>30</v>
      </c>
      <c r="B22" s="5">
        <v>900</v>
      </c>
      <c r="C22" s="5">
        <v>90015</v>
      </c>
      <c r="D22" s="13" t="s">
        <v>34</v>
      </c>
      <c r="E22" s="11">
        <v>35000</v>
      </c>
      <c r="F22" s="11">
        <v>35000</v>
      </c>
      <c r="G22" s="11"/>
      <c r="H22" s="11"/>
      <c r="I22" s="14" t="s">
        <v>12</v>
      </c>
      <c r="J22" s="14"/>
      <c r="K22" s="5" t="s">
        <v>21</v>
      </c>
    </row>
    <row r="23" spans="1:11" ht="63.75">
      <c r="A23" s="12" t="s">
        <v>41</v>
      </c>
      <c r="B23" s="5">
        <v>926</v>
      </c>
      <c r="C23" s="5">
        <v>92601</v>
      </c>
      <c r="D23" s="13" t="s">
        <v>52</v>
      </c>
      <c r="E23" s="11">
        <v>1468208</v>
      </c>
      <c r="F23" s="11">
        <v>635208</v>
      </c>
      <c r="G23" s="11"/>
      <c r="H23" s="11"/>
      <c r="I23" s="14" t="s">
        <v>36</v>
      </c>
      <c r="J23" s="14"/>
      <c r="K23" s="5" t="s">
        <v>21</v>
      </c>
    </row>
    <row r="24" spans="1:11" ht="39" customHeight="1">
      <c r="A24" s="12" t="s">
        <v>53</v>
      </c>
      <c r="B24" s="5">
        <v>600</v>
      </c>
      <c r="C24" s="5">
        <v>60016</v>
      </c>
      <c r="D24" s="13" t="s">
        <v>56</v>
      </c>
      <c r="E24" s="11">
        <v>33350</v>
      </c>
      <c r="F24" s="11">
        <v>33350</v>
      </c>
      <c r="G24" s="11"/>
      <c r="H24" s="11"/>
      <c r="I24" s="14"/>
      <c r="J24" s="14"/>
      <c r="K24" s="5" t="s">
        <v>21</v>
      </c>
    </row>
    <row r="25" spans="1:11" ht="22.5" customHeight="1">
      <c r="A25" s="39" t="s">
        <v>16</v>
      </c>
      <c r="B25" s="39"/>
      <c r="C25" s="39"/>
      <c r="D25" s="39"/>
      <c r="E25" s="10">
        <f>SUM(E10:E24)</f>
        <v>1925058</v>
      </c>
      <c r="F25" s="10">
        <f>SUM(F10:F24)</f>
        <v>1052058</v>
      </c>
      <c r="G25" s="10">
        <f>SUM(G10:G23)</f>
        <v>0</v>
      </c>
      <c r="H25" s="10">
        <f>SUM(H10:H23)</f>
        <v>0</v>
      </c>
      <c r="I25" s="10">
        <v>873000</v>
      </c>
      <c r="J25" s="10">
        <f>SUM(J10:J23)</f>
        <v>0</v>
      </c>
      <c r="K25" s="7" t="s">
        <v>9</v>
      </c>
    </row>
    <row r="27" spans="7:8" ht="15.75">
      <c r="G27" s="35"/>
      <c r="H27" s="33" t="s">
        <v>54</v>
      </c>
    </row>
    <row r="28" spans="7:9" ht="15.75">
      <c r="G28" s="34" t="s">
        <v>55</v>
      </c>
      <c r="H28" s="34"/>
      <c r="I28" s="34"/>
    </row>
  </sheetData>
  <sheetProtection/>
  <mergeCells count="15">
    <mergeCell ref="A25:D25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landscape" paperSize="9" scale="57" r:id="rId1"/>
  <headerFooter alignWithMargins="0">
    <oddHeader>&amp;R&amp;9Załącznik nr  4
do uchwały Rady Gminy w Mircu Nr XXII/129/2012
z dnia 27.06.2012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2012-07-02T09:26:51Z</cp:lastPrinted>
  <dcterms:created xsi:type="dcterms:W3CDTF">1998-12-09T13:02:10Z</dcterms:created>
  <dcterms:modified xsi:type="dcterms:W3CDTF">2012-07-02T09:29:54Z</dcterms:modified>
  <cp:category/>
  <cp:version/>
  <cp:contentType/>
  <cp:contentStatus/>
</cp:coreProperties>
</file>